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fapi\Dropbox\Dossier Communication\Newsletter\07.20\"/>
    </mc:Choice>
  </mc:AlternateContent>
  <xr:revisionPtr revIDLastSave="0" documentId="8_{83A372B8-61F0-4596-A079-C012AF9C73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cul pour MO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3" l="1"/>
  <c r="F33" i="3"/>
  <c r="F49" i="3" l="1"/>
  <c r="F48" i="3"/>
  <c r="F46" i="3"/>
  <c r="F45" i="3"/>
  <c r="F64" i="3" l="1"/>
  <c r="F63" i="3"/>
  <c r="F62" i="3"/>
  <c r="F61" i="3"/>
  <c r="F60" i="3"/>
  <c r="F59" i="3"/>
  <c r="F56" i="3"/>
  <c r="F54" i="3"/>
  <c r="F53" i="3"/>
  <c r="F52" i="3"/>
  <c r="F29" i="3"/>
  <c r="F15" i="3"/>
  <c r="F40" i="3"/>
  <c r="F39" i="3"/>
  <c r="F37" i="3"/>
  <c r="F41" i="3"/>
  <c r="F38" i="3"/>
  <c r="F65" i="3" l="1"/>
  <c r="F42" i="3"/>
</calcChain>
</file>

<file path=xl/sharedStrings.xml><?xml version="1.0" encoding="utf-8"?>
<sst xmlns="http://schemas.openxmlformats.org/spreadsheetml/2006/main" count="65" uniqueCount="46">
  <si>
    <t>coût unitaire €</t>
  </si>
  <si>
    <t>nb jours</t>
  </si>
  <si>
    <t>coûts en €</t>
  </si>
  <si>
    <t>Ss-tot 3</t>
  </si>
  <si>
    <t>Ss-tot 4</t>
  </si>
  <si>
    <t>COMMENTAIRES :</t>
  </si>
  <si>
    <t xml:space="preserve">Poste </t>
  </si>
  <si>
    <t>Durée de l'arrêt : X semaines (arrêt le : 18/03 - reprise le : XX/XX)</t>
  </si>
  <si>
    <t>Coûts liés à l'allongement de la durée du chantier</t>
  </si>
  <si>
    <t>prise en charge en %</t>
  </si>
  <si>
    <t>Coûts liés à la préparation de la reprise d'activité</t>
  </si>
  <si>
    <t>Sous productivité</t>
  </si>
  <si>
    <t>Coûts de réorganisation du chantier liés au risque pendant délai de base</t>
  </si>
  <si>
    <t>Mise à jour du planning</t>
  </si>
  <si>
    <t>Perte de productivité</t>
  </si>
  <si>
    <t>Coûts liés à l'arrêt de chantier en période de confinement</t>
  </si>
  <si>
    <t>Visite du chantier (s'assurer de la mise en place des mesures)</t>
  </si>
  <si>
    <t>MOA</t>
  </si>
  <si>
    <t>MOE</t>
  </si>
  <si>
    <t>ARCHITECTES</t>
  </si>
  <si>
    <t>OPC</t>
  </si>
  <si>
    <t>Tâches en télétravail - pas de possibilité de synthèse avec les BE sur site</t>
  </si>
  <si>
    <t xml:space="preserve">Limitation du nombre d'interlocuteurs - moins de fluidité de l'information </t>
  </si>
  <si>
    <t>nombres de réunions supplémentaires</t>
  </si>
  <si>
    <t>Assistance à la maîtrise d'ouvrage (dont préparation O.S. arrêt de chantier)</t>
  </si>
  <si>
    <t>Mise à jour du planning si pas d'OPC</t>
  </si>
  <si>
    <t>Réunions de préparation de chantier en visio</t>
  </si>
  <si>
    <t>Réunions de préparation de chantier sur site</t>
  </si>
  <si>
    <t>gestion des situations d'entreprises</t>
  </si>
  <si>
    <t>frais de déplacemetns supplémentaires</t>
  </si>
  <si>
    <t>Réunions de concertation MOA SPS OPC, et établissement des compte-rendus</t>
  </si>
  <si>
    <t>Interface avec le référent Covid distinct du SPS</t>
  </si>
  <si>
    <t xml:space="preserve">Temps passé en documentation réglementaire et en recherche d'informations  ( presse, sites Publics et prodffessionnels,  web-conférence ..), en faire le tri, tenter de trouver la bonne solution, OS pas OS,, </t>
  </si>
  <si>
    <t>Suivi du guide de l'OPPBTP et de l'évolution des condignes selon les phases</t>
  </si>
  <si>
    <t>réunions supplémentaires, compris établissement des compte-rendus</t>
  </si>
  <si>
    <t>Majoration du temps nécessaire à chaque tâche : échanges avec maîtres d'ouvrages, entreprises, services publics et concessionnaires ( organismes et sevices fermés ou peu accessibles car en télétravai partiel)</t>
  </si>
  <si>
    <t>Correspondances avec les entreprises, réclamation, récupération et compilation des documents supplémentaires exigés aux entreprises</t>
  </si>
  <si>
    <t>Réunions visio avec le MOA pour arrêt de chantier et établissement des compte-rendus</t>
  </si>
  <si>
    <t>Correspondances avec les entreprises réclamation, récupération et compilation des documents supplémentaires exigés aux entreprises</t>
  </si>
  <si>
    <t>OPC en mission complémentaire de maission de base</t>
  </si>
  <si>
    <t>(au proprata du DET)</t>
  </si>
  <si>
    <t>OPC en mission complémetnaire à la maitrise d'œuvre</t>
  </si>
  <si>
    <t xml:space="preserve">OPC indépendant         </t>
  </si>
  <si>
    <t xml:space="preserve">                     </t>
  </si>
  <si>
    <r>
      <t xml:space="preserve">            </t>
    </r>
    <r>
      <rPr>
        <b/>
        <i/>
        <sz val="11"/>
        <color theme="1"/>
        <rFont val="Calibri"/>
        <family val="2"/>
        <scheme val="minor"/>
      </rPr>
      <t xml:space="preserve">OPC indépendant    </t>
    </r>
    <r>
      <rPr>
        <sz val="11"/>
        <color theme="1"/>
        <rFont val="Calibri"/>
        <family val="2"/>
        <scheme val="minor"/>
      </rPr>
      <t xml:space="preserve">     </t>
    </r>
  </si>
  <si>
    <t>Estimation des surcoûts liés au Covid 19 pour les opérations - MOE - 10.06.2020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</si>
</sst>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horizontal="center"/>
    </xf>
    <xf numFmtId="0" fontId="4" fillId="3" borderId="2" xfId="0" applyFont="1" applyFill="1" applyBorder="1"/>
    <xf numFmtId="0" fontId="3" fillId="3" borderId="2" xfId="0" applyFont="1" applyFill="1" applyBorder="1"/>
    <xf numFmtId="0" fontId="0" fillId="5" borderId="1" xfId="0" applyFill="1" applyBorder="1"/>
    <xf numFmtId="0" fontId="4" fillId="7" borderId="8" xfId="0" applyFont="1" applyFill="1" applyBorder="1"/>
    <xf numFmtId="0" fontId="0" fillId="2" borderId="6" xfId="0" applyFill="1" applyBorder="1"/>
    <xf numFmtId="0" fontId="4" fillId="8" borderId="8" xfId="0" applyFont="1" applyFill="1" applyBorder="1"/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left" vertical="center"/>
    </xf>
    <xf numFmtId="0" fontId="0" fillId="10" borderId="6" xfId="0" applyFill="1" applyBorder="1"/>
    <xf numFmtId="0" fontId="2" fillId="0" borderId="0" xfId="0" applyFont="1" applyAlignment="1">
      <alignment horizontal="center" wrapText="1"/>
    </xf>
    <xf numFmtId="0" fontId="0" fillId="0" borderId="0" xfId="0"/>
    <xf numFmtId="0" fontId="3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1" xfId="0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0" fillId="9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/>
    <xf numFmtId="0" fontId="7" fillId="12" borderId="14" xfId="0" applyFont="1" applyFill="1" applyBorder="1"/>
    <xf numFmtId="0" fontId="7" fillId="6" borderId="3" xfId="0" applyFont="1" applyFill="1" applyBorder="1" applyAlignment="1">
      <alignment horizontal="center"/>
    </xf>
    <xf numFmtId="0" fontId="7" fillId="6" borderId="12" xfId="0" applyFont="1" applyFill="1" applyBorder="1"/>
    <xf numFmtId="0" fontId="4" fillId="0" borderId="0" xfId="0" applyFont="1"/>
    <xf numFmtId="0" fontId="4" fillId="11" borderId="8" xfId="0" applyFont="1" applyFill="1" applyBorder="1"/>
    <xf numFmtId="164" fontId="0" fillId="5" borderId="1" xfId="0" applyNumberFormat="1" applyFill="1" applyBorder="1"/>
    <xf numFmtId="164" fontId="3" fillId="7" borderId="8" xfId="0" applyNumberFormat="1" applyFont="1" applyFill="1" applyBorder="1"/>
    <xf numFmtId="164" fontId="7" fillId="6" borderId="12" xfId="0" applyNumberFormat="1" applyFont="1" applyFill="1" applyBorder="1"/>
    <xf numFmtId="164" fontId="0" fillId="6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/>
    <xf numFmtId="164" fontId="0" fillId="2" borderId="6" xfId="0" applyNumberFormat="1" applyFill="1" applyBorder="1"/>
    <xf numFmtId="164" fontId="0" fillId="8" borderId="8" xfId="0" applyNumberFormat="1" applyFill="1" applyBorder="1"/>
    <xf numFmtId="164" fontId="0" fillId="10" borderId="1" xfId="0" applyNumberFormat="1" applyFill="1" applyBorder="1"/>
    <xf numFmtId="164" fontId="0" fillId="10" borderId="6" xfId="0" applyNumberFormat="1" applyFill="1" applyBorder="1"/>
    <xf numFmtId="164" fontId="0" fillId="11" borderId="8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wrapText="1"/>
    </xf>
    <xf numFmtId="1" fontId="0" fillId="5" borderId="1" xfId="0" applyNumberFormat="1" applyFill="1" applyBorder="1"/>
    <xf numFmtId="1" fontId="3" fillId="7" borderId="8" xfId="0" applyNumberFormat="1" applyFont="1" applyFill="1" applyBorder="1"/>
    <xf numFmtId="1" fontId="7" fillId="6" borderId="12" xfId="0" applyNumberFormat="1" applyFont="1" applyFill="1" applyBorder="1"/>
    <xf numFmtId="1" fontId="0" fillId="6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/>
    <xf numFmtId="1" fontId="0" fillId="2" borderId="6" xfId="0" applyNumberFormat="1" applyFill="1" applyBorder="1"/>
    <xf numFmtId="1" fontId="0" fillId="8" borderId="8" xfId="0" applyNumberFormat="1" applyFill="1" applyBorder="1"/>
    <xf numFmtId="1" fontId="0" fillId="10" borderId="1" xfId="0" applyNumberFormat="1" applyFill="1" applyBorder="1"/>
    <xf numFmtId="1" fontId="0" fillId="10" borderId="6" xfId="0" applyNumberFormat="1" applyFill="1" applyBorder="1"/>
    <xf numFmtId="1" fontId="5" fillId="11" borderId="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44" fontId="0" fillId="0" borderId="0" xfId="1" applyFont="1" applyAlignment="1"/>
    <xf numFmtId="0" fontId="0" fillId="0" borderId="0" xfId="0" applyBorder="1"/>
    <xf numFmtId="0" fontId="11" fillId="5" borderId="1" xfId="0" applyFont="1" applyFill="1" applyBorder="1"/>
    <xf numFmtId="0" fontId="9" fillId="0" borderId="2" xfId="0" applyFont="1" applyBorder="1" applyAlignment="1">
      <alignment horizontal="right"/>
    </xf>
    <xf numFmtId="0" fontId="5" fillId="0" borderId="0" xfId="0" applyFont="1" applyBorder="1"/>
    <xf numFmtId="164" fontId="0" fillId="13" borderId="1" xfId="0" applyNumberFormat="1" applyFont="1" applyFill="1" applyBorder="1" applyAlignment="1">
      <alignment horizontal="center" wrapText="1"/>
    </xf>
    <xf numFmtId="1" fontId="0" fillId="13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0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4" borderId="20" xfId="0" applyFont="1" applyFill="1" applyBorder="1" applyAlignment="1">
      <alignment horizontal="center" wrapText="1"/>
    </xf>
    <xf numFmtId="164" fontId="0" fillId="5" borderId="20" xfId="0" applyNumberFormat="1" applyFill="1" applyBorder="1"/>
    <xf numFmtId="164" fontId="3" fillId="7" borderId="23" xfId="0" applyNumberFormat="1" applyFont="1" applyFill="1" applyBorder="1"/>
    <xf numFmtId="164" fontId="7" fillId="6" borderId="24" xfId="0" applyNumberFormat="1" applyFont="1" applyFill="1" applyBorder="1"/>
    <xf numFmtId="164" fontId="0" fillId="6" borderId="20" xfId="0" applyNumberFormat="1" applyFont="1" applyFill="1" applyBorder="1" applyAlignment="1">
      <alignment horizontal="center" wrapText="1"/>
    </xf>
    <xf numFmtId="164" fontId="0" fillId="2" borderId="20" xfId="0" applyNumberFormat="1" applyFill="1" applyBorder="1"/>
    <xf numFmtId="164" fontId="0" fillId="2" borderId="21" xfId="0" applyNumberFormat="1" applyFill="1" applyBorder="1"/>
    <xf numFmtId="164" fontId="0" fillId="8" borderId="23" xfId="0" applyNumberFormat="1" applyFill="1" applyBorder="1"/>
    <xf numFmtId="164" fontId="0" fillId="13" borderId="20" xfId="0" applyNumberFormat="1" applyFont="1" applyFill="1" applyBorder="1" applyAlignment="1">
      <alignment horizontal="center" wrapText="1"/>
    </xf>
    <xf numFmtId="164" fontId="0" fillId="10" borderId="20" xfId="0" applyNumberFormat="1" applyFill="1" applyBorder="1"/>
    <xf numFmtId="164" fontId="0" fillId="10" borderId="21" xfId="0" applyNumberFormat="1" applyFill="1" applyBorder="1"/>
    <xf numFmtId="164" fontId="0" fillId="11" borderId="23" xfId="0" applyNumberFormat="1" applyFont="1" applyFill="1" applyBorder="1" applyAlignment="1">
      <alignment horizontal="center" vertical="center" wrapText="1"/>
    </xf>
    <xf numFmtId="164" fontId="0" fillId="12" borderId="19" xfId="0" applyNumberFormat="1" applyFill="1" applyBorder="1"/>
    <xf numFmtId="0" fontId="0" fillId="4" borderId="25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164" fontId="0" fillId="6" borderId="25" xfId="0" applyNumberFormat="1" applyFont="1" applyFill="1" applyBorder="1" applyAlignment="1">
      <alignment horizontal="center" wrapText="1"/>
    </xf>
    <xf numFmtId="164" fontId="0" fillId="6" borderId="26" xfId="0" applyNumberFormat="1" applyFont="1" applyFill="1" applyBorder="1" applyAlignment="1">
      <alignment horizontal="center" wrapText="1"/>
    </xf>
    <xf numFmtId="164" fontId="0" fillId="2" borderId="25" xfId="0" applyNumberFormat="1" applyFill="1" applyBorder="1"/>
    <xf numFmtId="164" fontId="0" fillId="2" borderId="26" xfId="0" applyNumberFormat="1" applyFill="1" applyBorder="1"/>
    <xf numFmtId="164" fontId="0" fillId="2" borderId="27" xfId="0" applyNumberFormat="1" applyFill="1" applyBorder="1"/>
    <xf numFmtId="164" fontId="0" fillId="2" borderId="28" xfId="0" applyNumberFormat="1" applyFill="1" applyBorder="1"/>
    <xf numFmtId="164" fontId="0" fillId="10" borderId="25" xfId="0" applyNumberFormat="1" applyFill="1" applyBorder="1"/>
    <xf numFmtId="164" fontId="0" fillId="10" borderId="26" xfId="0" applyNumberFormat="1" applyFill="1" applyBorder="1"/>
    <xf numFmtId="164" fontId="0" fillId="10" borderId="27" xfId="0" applyNumberFormat="1" applyFill="1" applyBorder="1"/>
    <xf numFmtId="164" fontId="0" fillId="10" borderId="28" xfId="0" applyNumberFormat="1" applyFill="1" applyBorder="1"/>
    <xf numFmtId="164" fontId="0" fillId="12" borderId="29" xfId="0" applyNumberFormat="1" applyFill="1" applyBorder="1"/>
    <xf numFmtId="164" fontId="0" fillId="12" borderId="30" xfId="0" applyNumberFormat="1" applyFill="1" applyBorder="1"/>
    <xf numFmtId="44" fontId="5" fillId="0" borderId="9" xfId="1" applyFont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2" fillId="6" borderId="33" xfId="0" applyFont="1" applyFill="1" applyBorder="1" applyAlignment="1"/>
    <xf numFmtId="0" fontId="12" fillId="4" borderId="33" xfId="0" applyFont="1" applyFill="1" applyBorder="1" applyAlignment="1">
      <alignment horizontal="left"/>
    </xf>
    <xf numFmtId="0" fontId="12" fillId="9" borderId="1" xfId="0" applyFont="1" applyFill="1" applyBorder="1" applyAlignment="1"/>
    <xf numFmtId="0" fontId="0" fillId="6" borderId="25" xfId="0" applyFont="1" applyFill="1" applyBorder="1" applyAlignment="1">
      <alignment horizontal="center" wrapText="1"/>
    </xf>
    <xf numFmtId="0" fontId="0" fillId="6" borderId="26" xfId="0" applyFont="1" applyFill="1" applyBorder="1" applyAlignment="1">
      <alignment horizontal="center" wrapText="1"/>
    </xf>
    <xf numFmtId="164" fontId="0" fillId="10" borderId="1" xfId="0" applyNumberFormat="1" applyFont="1" applyFill="1" applyBorder="1"/>
    <xf numFmtId="1" fontId="0" fillId="10" borderId="1" xfId="0" applyNumberFormat="1" applyFont="1" applyFill="1" applyBorder="1"/>
    <xf numFmtId="164" fontId="0" fillId="10" borderId="20" xfId="0" applyNumberFormat="1" applyFont="1" applyFill="1" applyBorder="1"/>
    <xf numFmtId="164" fontId="0" fillId="10" borderId="26" xfId="0" applyNumberFormat="1" applyFont="1" applyFill="1" applyBorder="1"/>
    <xf numFmtId="0" fontId="0" fillId="9" borderId="35" xfId="0" applyFill="1" applyBorder="1" applyAlignment="1">
      <alignment horizontal="center"/>
    </xf>
    <xf numFmtId="0" fontId="0" fillId="10" borderId="11" xfId="0" applyFill="1" applyBorder="1"/>
    <xf numFmtId="164" fontId="0" fillId="10" borderId="11" xfId="0" applyNumberFormat="1" applyFill="1" applyBorder="1"/>
    <xf numFmtId="1" fontId="7" fillId="10" borderId="11" xfId="0" applyNumberFormat="1" applyFont="1" applyFill="1" applyBorder="1"/>
    <xf numFmtId="164" fontId="0" fillId="10" borderId="22" xfId="0" applyNumberFormat="1" applyFill="1" applyBorder="1"/>
    <xf numFmtId="164" fontId="0" fillId="10" borderId="29" xfId="0" applyNumberFormat="1" applyFill="1" applyBorder="1"/>
    <xf numFmtId="164" fontId="0" fillId="10" borderId="30" xfId="0" applyNumberFormat="1" applyFill="1" applyBorder="1"/>
    <xf numFmtId="0" fontId="12" fillId="6" borderId="1" xfId="0" applyFont="1" applyFill="1" applyBorder="1" applyAlignment="1"/>
    <xf numFmtId="0" fontId="1" fillId="2" borderId="1" xfId="0" applyFont="1" applyFill="1" applyBorder="1" applyAlignment="1" applyProtection="1">
      <alignment horizontal="left" vertical="center"/>
    </xf>
    <xf numFmtId="164" fontId="0" fillId="2" borderId="1" xfId="0" applyNumberFormat="1" applyFont="1" applyFill="1" applyBorder="1"/>
    <xf numFmtId="1" fontId="0" fillId="2" borderId="1" xfId="0" applyNumberFormat="1" applyFont="1" applyFill="1" applyBorder="1"/>
    <xf numFmtId="164" fontId="0" fillId="2" borderId="20" xfId="0" applyNumberFormat="1" applyFont="1" applyFill="1" applyBorder="1"/>
    <xf numFmtId="164" fontId="0" fillId="2" borderId="25" xfId="0" applyNumberFormat="1" applyFont="1" applyFill="1" applyBorder="1"/>
    <xf numFmtId="164" fontId="0" fillId="2" borderId="26" xfId="0" applyNumberFormat="1" applyFont="1" applyFill="1" applyBorder="1"/>
    <xf numFmtId="0" fontId="0" fillId="9" borderId="25" xfId="0" applyFont="1" applyFill="1" applyBorder="1" applyAlignment="1">
      <alignment horizontal="center" wrapText="1"/>
    </xf>
    <xf numFmtId="0" fontId="0" fillId="9" borderId="26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0" fillId="6" borderId="33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left"/>
    </xf>
    <xf numFmtId="0" fontId="12" fillId="4" borderId="33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33" xfId="0" applyFont="1" applyFill="1" applyBorder="1" applyAlignment="1">
      <alignment wrapText="1"/>
    </xf>
    <xf numFmtId="0" fontId="12" fillId="9" borderId="33" xfId="0" applyFont="1" applyFill="1" applyBorder="1" applyAlignment="1"/>
    <xf numFmtId="0" fontId="7" fillId="4" borderId="33" xfId="0" applyFont="1" applyFill="1" applyBorder="1" applyAlignment="1">
      <alignment wrapText="1"/>
    </xf>
    <xf numFmtId="0" fontId="13" fillId="10" borderId="1" xfId="0" applyFont="1" applyFill="1" applyBorder="1" applyAlignment="1" applyProtection="1">
      <alignment horizontal="left" vertical="center"/>
    </xf>
    <xf numFmtId="0" fontId="13" fillId="10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/>
    <xf numFmtId="0" fontId="7" fillId="6" borderId="33" xfId="0" applyFont="1" applyFill="1" applyBorder="1" applyAlignment="1">
      <alignment horizontal="left" vertical="center" wrapText="1"/>
    </xf>
    <xf numFmtId="164" fontId="0" fillId="10" borderId="25" xfId="0" applyNumberFormat="1" applyFont="1" applyFill="1" applyBorder="1" applyAlignment="1"/>
    <xf numFmtId="0" fontId="14" fillId="2" borderId="1" xfId="0" applyFont="1" applyFill="1" applyBorder="1"/>
    <xf numFmtId="2" fontId="0" fillId="4" borderId="25" xfId="0" applyNumberFormat="1" applyFont="1" applyFill="1" applyBorder="1" applyAlignment="1">
      <alignment horizontal="center" wrapText="1"/>
    </xf>
    <xf numFmtId="2" fontId="0" fillId="5" borderId="25" xfId="0" applyNumberFormat="1" applyFill="1" applyBorder="1"/>
    <xf numFmtId="2" fontId="0" fillId="4" borderId="26" xfId="0" applyNumberFormat="1" applyFont="1" applyFill="1" applyBorder="1" applyAlignment="1">
      <alignment horizontal="center" wrapText="1"/>
    </xf>
    <xf numFmtId="2" fontId="0" fillId="5" borderId="26" xfId="0" applyNumberFormat="1" applyFill="1" applyBorder="1"/>
    <xf numFmtId="2" fontId="0" fillId="5" borderId="26" xfId="0" applyNumberFormat="1" applyFill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14" borderId="31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wrapText="1"/>
    </xf>
    <xf numFmtId="0" fontId="12" fillId="6" borderId="33" xfId="0" applyFont="1" applyFill="1" applyBorder="1" applyAlignment="1">
      <alignment horizontal="center" wrapText="1"/>
    </xf>
    <xf numFmtId="0" fontId="12" fillId="6" borderId="20" xfId="0" applyFont="1" applyFill="1" applyBorder="1" applyAlignment="1">
      <alignment horizontal="left" vertical="center" wrapText="1"/>
    </xf>
    <xf numFmtId="0" fontId="12" fillId="6" borderId="33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/>
    </xf>
    <xf numFmtId="0" fontId="12" fillId="4" borderId="33" xfId="0" applyFont="1" applyFill="1" applyBorder="1" applyAlignment="1">
      <alignment horizontal="left"/>
    </xf>
    <xf numFmtId="0" fontId="12" fillId="9" borderId="20" xfId="0" applyFont="1" applyFill="1" applyBorder="1" applyAlignment="1">
      <alignment horizontal="left" vertical="center"/>
    </xf>
    <xf numFmtId="0" fontId="12" fillId="9" borderId="33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/>
    </xf>
    <xf numFmtId="0" fontId="0" fillId="4" borderId="33" xfId="0" applyFill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4"/>
  <sheetViews>
    <sheetView tabSelected="1" zoomScale="75" zoomScaleNormal="75" workbookViewId="0">
      <selection sqref="A1:F1"/>
    </sheetView>
  </sheetViews>
  <sheetFormatPr baseColWidth="10" defaultColWidth="11.44140625" defaultRowHeight="14.4" x14ac:dyDescent="0.3"/>
  <cols>
    <col min="1" max="1" width="10.33203125" style="1" bestFit="1" customWidth="1"/>
    <col min="2" max="2" width="10.33203125" style="1" customWidth="1"/>
    <col min="3" max="3" width="80.5546875" style="13" bestFit="1" customWidth="1"/>
    <col min="4" max="4" width="12.6640625" style="13" bestFit="1" customWidth="1"/>
    <col min="5" max="5" width="8.33203125" style="13" bestFit="1" customWidth="1"/>
    <col min="6" max="6" width="10.44140625" style="13" bestFit="1" customWidth="1"/>
    <col min="7" max="7" width="12.88671875" style="13" customWidth="1"/>
    <col min="8" max="8" width="12.5546875" style="13" customWidth="1"/>
    <col min="9" max="9" width="15.109375" style="13" customWidth="1"/>
    <col min="10" max="10" width="13.5546875" style="13" customWidth="1"/>
    <col min="11" max="11" width="12.6640625" style="13" bestFit="1" customWidth="1"/>
    <col min="12" max="12" width="8.33203125" style="13" bestFit="1" customWidth="1"/>
    <col min="13" max="13" width="10.44140625" style="13" bestFit="1" customWidth="1"/>
    <col min="14" max="14" width="10.33203125" style="13" bestFit="1" customWidth="1"/>
    <col min="15" max="15" width="76.33203125" style="13" bestFit="1" customWidth="1"/>
    <col min="16" max="16" width="13.88671875" style="13" bestFit="1" customWidth="1"/>
    <col min="17" max="17" width="7.6640625" style="13" bestFit="1" customWidth="1"/>
    <col min="18" max="18" width="10.44140625" style="13" bestFit="1" customWidth="1"/>
    <col min="19" max="19" width="11.44140625" style="13"/>
    <col min="20" max="20" width="76.33203125" style="13" bestFit="1" customWidth="1"/>
    <col min="21" max="21" width="14.33203125" style="13" bestFit="1" customWidth="1"/>
    <col min="22" max="22" width="8.33203125" style="13" bestFit="1" customWidth="1"/>
    <col min="23" max="23" width="11.44140625" style="13" bestFit="1" customWidth="1"/>
    <col min="24" max="16384" width="11.44140625" style="13"/>
  </cols>
  <sheetData>
    <row r="1" spans="1:23" ht="48" customHeight="1" thickTop="1" thickBot="1" x14ac:dyDescent="0.35">
      <c r="A1" s="158" t="s">
        <v>45</v>
      </c>
      <c r="B1" s="159"/>
      <c r="C1" s="159"/>
      <c r="D1" s="159"/>
      <c r="E1" s="159"/>
      <c r="F1" s="160"/>
      <c r="G1" s="67"/>
      <c r="H1" s="67"/>
      <c r="N1" s="20"/>
      <c r="P1" s="21"/>
      <c r="Q1" s="21"/>
      <c r="R1" s="21"/>
    </row>
    <row r="2" spans="1:23" ht="14.7" customHeight="1" thickTop="1" x14ac:dyDescent="0.45">
      <c r="A2" s="12"/>
      <c r="B2" s="12"/>
      <c r="C2" s="12"/>
      <c r="D2" s="12"/>
      <c r="E2" s="12"/>
      <c r="F2" s="12"/>
      <c r="G2" s="12"/>
      <c r="H2" s="12"/>
      <c r="N2" s="20"/>
      <c r="O2" s="21"/>
      <c r="P2" s="21"/>
      <c r="Q2" s="21"/>
      <c r="R2" s="21"/>
    </row>
    <row r="3" spans="1:23" ht="14.7" customHeight="1" thickBot="1" x14ac:dyDescent="0.35">
      <c r="A3" s="64"/>
      <c r="B3" s="64"/>
      <c r="C3" s="65"/>
      <c r="D3" s="97"/>
      <c r="E3" s="97"/>
      <c r="F3" s="66"/>
      <c r="G3" s="58"/>
      <c r="H3" s="58"/>
    </row>
    <row r="4" spans="1:23" ht="24.6" thickTop="1" thickBot="1" x14ac:dyDescent="0.5">
      <c r="A4" s="161"/>
      <c r="B4" s="161"/>
      <c r="C4" s="161"/>
      <c r="D4" s="161"/>
      <c r="E4" s="161"/>
      <c r="F4" s="161"/>
      <c r="G4" s="68"/>
      <c r="H4" s="68"/>
    </row>
    <row r="5" spans="1:23" s="14" customFormat="1" ht="18.600000000000001" thickTop="1" x14ac:dyDescent="0.35">
      <c r="A5" s="28"/>
      <c r="B5" s="5" t="s">
        <v>15</v>
      </c>
      <c r="C5" s="5"/>
      <c r="D5" s="33"/>
      <c r="E5" s="44"/>
      <c r="F5" s="72"/>
      <c r="G5" s="152" t="s">
        <v>9</v>
      </c>
      <c r="H5" s="15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14" customFormat="1" ht="18" x14ac:dyDescent="0.35">
      <c r="A6" s="17"/>
      <c r="B6" s="29" t="s">
        <v>7</v>
      </c>
      <c r="C6" s="29"/>
      <c r="D6" s="34"/>
      <c r="E6" s="45"/>
      <c r="F6" s="73"/>
      <c r="G6" s="107" t="s">
        <v>17</v>
      </c>
      <c r="H6" s="108" t="s">
        <v>18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4.7" customHeight="1" x14ac:dyDescent="0.3">
      <c r="A7" s="17"/>
      <c r="B7" s="164" t="s">
        <v>6</v>
      </c>
      <c r="C7" s="165"/>
      <c r="D7" s="35" t="s">
        <v>0</v>
      </c>
      <c r="E7" s="46" t="s">
        <v>1</v>
      </c>
      <c r="F7" s="74" t="s">
        <v>2</v>
      </c>
      <c r="G7" s="85"/>
      <c r="H7" s="86"/>
    </row>
    <row r="8" spans="1:23" ht="14.7" customHeight="1" x14ac:dyDescent="0.3">
      <c r="A8" s="17"/>
      <c r="B8" s="166" t="s">
        <v>19</v>
      </c>
      <c r="C8" s="167"/>
      <c r="D8" s="35"/>
      <c r="E8" s="46"/>
      <c r="F8" s="74"/>
      <c r="G8" s="85"/>
      <c r="H8" s="86"/>
    </row>
    <row r="9" spans="1:23" ht="14.7" customHeight="1" x14ac:dyDescent="0.3">
      <c r="A9" s="17"/>
      <c r="B9" s="129"/>
      <c r="C9" s="142" t="s">
        <v>37</v>
      </c>
      <c r="D9" s="35"/>
      <c r="E9" s="46"/>
      <c r="F9" s="74"/>
      <c r="G9" s="85">
        <v>50</v>
      </c>
      <c r="H9" s="86">
        <v>50</v>
      </c>
    </row>
    <row r="10" spans="1:23" ht="33" customHeight="1" x14ac:dyDescent="0.3">
      <c r="A10" s="17"/>
      <c r="B10" s="129"/>
      <c r="C10" s="142" t="s">
        <v>38</v>
      </c>
      <c r="D10" s="35"/>
      <c r="E10" s="46"/>
      <c r="F10" s="74"/>
      <c r="G10" s="85">
        <v>50</v>
      </c>
      <c r="H10" s="86">
        <v>50</v>
      </c>
    </row>
    <row r="11" spans="1:23" ht="14.7" customHeight="1" x14ac:dyDescent="0.3">
      <c r="A11" s="17"/>
      <c r="B11" s="129"/>
      <c r="C11" s="142" t="s">
        <v>16</v>
      </c>
      <c r="D11" s="35"/>
      <c r="E11" s="46"/>
      <c r="F11" s="74"/>
      <c r="G11" s="85">
        <v>100</v>
      </c>
      <c r="H11" s="86">
        <v>0</v>
      </c>
    </row>
    <row r="12" spans="1:23" ht="14.7" customHeight="1" x14ac:dyDescent="0.3">
      <c r="A12" s="17"/>
      <c r="B12" s="129"/>
      <c r="C12" s="142" t="s">
        <v>24</v>
      </c>
      <c r="D12" s="35"/>
      <c r="E12" s="46"/>
      <c r="F12" s="74"/>
      <c r="G12" s="85">
        <v>50</v>
      </c>
      <c r="H12" s="86">
        <v>50</v>
      </c>
    </row>
    <row r="13" spans="1:23" ht="14.7" customHeight="1" x14ac:dyDescent="0.3">
      <c r="A13" s="17"/>
      <c r="B13" s="129"/>
      <c r="C13" s="130"/>
      <c r="D13" s="35"/>
      <c r="E13" s="46"/>
      <c r="F13" s="74"/>
      <c r="G13" s="85"/>
      <c r="H13" s="86"/>
    </row>
    <row r="14" spans="1:23" ht="14.7" customHeight="1" x14ac:dyDescent="0.3">
      <c r="A14" s="17"/>
      <c r="B14" s="104" t="s">
        <v>20</v>
      </c>
      <c r="C14" s="62"/>
      <c r="D14" s="35"/>
      <c r="E14" s="46"/>
      <c r="F14" s="74"/>
      <c r="G14" s="85"/>
      <c r="H14" s="86"/>
    </row>
    <row r="15" spans="1:23" ht="15" thickBot="1" x14ac:dyDescent="0.35">
      <c r="A15" s="17"/>
      <c r="B15" s="98"/>
      <c r="C15" s="19"/>
      <c r="D15" s="36"/>
      <c r="E15" s="47"/>
      <c r="F15" s="75">
        <f t="shared" ref="F15" si="0">D15*E15</f>
        <v>0</v>
      </c>
      <c r="G15" s="87"/>
      <c r="H15" s="88"/>
    </row>
    <row r="16" spans="1:23" ht="18.600000000000001" thickTop="1" x14ac:dyDescent="0.35">
      <c r="A16" s="16"/>
      <c r="B16" s="2" t="s">
        <v>10</v>
      </c>
      <c r="C16" s="2"/>
      <c r="D16" s="3"/>
      <c r="E16" s="3"/>
      <c r="F16" s="3"/>
      <c r="G16" s="162" t="s">
        <v>9</v>
      </c>
      <c r="H16" s="163"/>
    </row>
    <row r="17" spans="1:8" ht="14.7" customHeight="1" x14ac:dyDescent="0.3">
      <c r="A17" s="16"/>
      <c r="B17" s="105"/>
      <c r="C17" s="61"/>
      <c r="D17" s="15" t="s">
        <v>0</v>
      </c>
      <c r="E17" s="42" t="s">
        <v>1</v>
      </c>
      <c r="F17" s="70" t="s">
        <v>2</v>
      </c>
      <c r="G17" s="83" t="s">
        <v>17</v>
      </c>
      <c r="H17" s="84" t="s">
        <v>18</v>
      </c>
    </row>
    <row r="18" spans="1:8" ht="14.7" customHeight="1" x14ac:dyDescent="0.3">
      <c r="A18" s="16"/>
      <c r="B18" s="131" t="s">
        <v>19</v>
      </c>
      <c r="C18" s="132"/>
      <c r="D18" s="15"/>
      <c r="E18" s="42"/>
      <c r="F18" s="70"/>
      <c r="G18" s="83"/>
      <c r="H18" s="84"/>
    </row>
    <row r="19" spans="1:8" ht="14.7" customHeight="1" x14ac:dyDescent="0.3">
      <c r="A19" s="134"/>
      <c r="B19" s="135"/>
      <c r="C19" s="138" t="s">
        <v>30</v>
      </c>
      <c r="D19" s="15"/>
      <c r="E19" s="42"/>
      <c r="F19" s="70"/>
      <c r="G19" s="145">
        <v>50</v>
      </c>
      <c r="H19" s="147">
        <v>50</v>
      </c>
    </row>
    <row r="20" spans="1:8" ht="31.8" customHeight="1" x14ac:dyDescent="0.3">
      <c r="A20" s="16"/>
      <c r="B20" s="133"/>
      <c r="C20" s="138" t="s">
        <v>36</v>
      </c>
      <c r="D20" s="15"/>
      <c r="E20" s="42"/>
      <c r="F20" s="70"/>
      <c r="G20" s="145">
        <v>50</v>
      </c>
      <c r="H20" s="147">
        <v>50</v>
      </c>
    </row>
    <row r="21" spans="1:8" ht="14.7" customHeight="1" x14ac:dyDescent="0.3">
      <c r="A21" s="16"/>
      <c r="B21" s="133"/>
      <c r="C21" s="138" t="s">
        <v>26</v>
      </c>
      <c r="D21" s="15"/>
      <c r="E21" s="42"/>
      <c r="F21" s="70"/>
      <c r="G21" s="145">
        <v>50</v>
      </c>
      <c r="H21" s="147">
        <v>50</v>
      </c>
    </row>
    <row r="22" spans="1:8" ht="14.7" customHeight="1" x14ac:dyDescent="0.3">
      <c r="A22" s="16"/>
      <c r="B22" s="133"/>
      <c r="C22" s="138" t="s">
        <v>27</v>
      </c>
      <c r="D22" s="15"/>
      <c r="E22" s="42"/>
      <c r="F22" s="70"/>
      <c r="G22" s="145">
        <v>100</v>
      </c>
      <c r="H22" s="147">
        <v>0</v>
      </c>
    </row>
    <row r="23" spans="1:8" ht="14.7" customHeight="1" x14ac:dyDescent="0.3">
      <c r="A23" s="16"/>
      <c r="B23" s="133"/>
      <c r="C23" s="138" t="s">
        <v>31</v>
      </c>
      <c r="D23" s="15"/>
      <c r="E23" s="42"/>
      <c r="F23" s="70"/>
      <c r="G23" s="145">
        <v>100</v>
      </c>
      <c r="H23" s="147">
        <v>0</v>
      </c>
    </row>
    <row r="24" spans="1:8" ht="14.7" customHeight="1" x14ac:dyDescent="0.3">
      <c r="A24" s="16"/>
      <c r="B24" s="133"/>
      <c r="C24" s="138" t="s">
        <v>25</v>
      </c>
      <c r="D24" s="15"/>
      <c r="E24" s="42"/>
      <c r="F24" s="70"/>
      <c r="G24" s="145">
        <v>100</v>
      </c>
      <c r="H24" s="147">
        <v>0</v>
      </c>
    </row>
    <row r="25" spans="1:8" ht="45.6" customHeight="1" x14ac:dyDescent="0.3">
      <c r="A25" s="16"/>
      <c r="B25" s="133"/>
      <c r="C25" s="138" t="s">
        <v>32</v>
      </c>
      <c r="D25" s="15"/>
      <c r="E25" s="42"/>
      <c r="F25" s="70"/>
      <c r="G25" s="145">
        <v>0</v>
      </c>
      <c r="H25" s="147">
        <v>100</v>
      </c>
    </row>
    <row r="26" spans="1:8" ht="14.7" customHeight="1" x14ac:dyDescent="0.3">
      <c r="A26" s="16"/>
      <c r="B26" s="133"/>
      <c r="C26" s="138" t="s">
        <v>33</v>
      </c>
      <c r="D26" s="15"/>
      <c r="E26" s="42"/>
      <c r="F26" s="70"/>
      <c r="G26" s="145">
        <v>0</v>
      </c>
      <c r="H26" s="147">
        <v>100</v>
      </c>
    </row>
    <row r="27" spans="1:8" ht="14.7" customHeight="1" x14ac:dyDescent="0.3">
      <c r="A27" s="16"/>
      <c r="B27" s="133"/>
      <c r="C27" s="136"/>
      <c r="D27" s="15"/>
      <c r="E27" s="42"/>
      <c r="F27" s="70"/>
      <c r="G27" s="145"/>
      <c r="H27" s="147"/>
    </row>
    <row r="28" spans="1:8" ht="14.7" customHeight="1" x14ac:dyDescent="0.3">
      <c r="A28" s="16"/>
      <c r="B28" s="168" t="s">
        <v>39</v>
      </c>
      <c r="C28" s="169"/>
      <c r="D28" s="15"/>
      <c r="E28" s="42"/>
      <c r="F28" s="70"/>
      <c r="G28" s="145"/>
      <c r="H28" s="147"/>
    </row>
    <row r="29" spans="1:8" x14ac:dyDescent="0.3">
      <c r="A29" s="16"/>
      <c r="B29" s="100"/>
      <c r="C29" s="4" t="s">
        <v>13</v>
      </c>
      <c r="D29" s="32"/>
      <c r="E29" s="43"/>
      <c r="F29" s="71">
        <f t="shared" ref="F29:F33" si="1">D29*E29</f>
        <v>0</v>
      </c>
      <c r="G29" s="146">
        <v>100</v>
      </c>
      <c r="H29" s="149">
        <v>0</v>
      </c>
    </row>
    <row r="30" spans="1:8" x14ac:dyDescent="0.3">
      <c r="A30" s="16"/>
      <c r="B30" s="100"/>
      <c r="C30" s="4"/>
      <c r="D30" s="32"/>
      <c r="E30" s="43"/>
      <c r="F30" s="71">
        <f t="shared" si="1"/>
        <v>0</v>
      </c>
      <c r="G30" s="146"/>
      <c r="H30" s="148"/>
    </row>
    <row r="31" spans="1:8" x14ac:dyDescent="0.3">
      <c r="A31" s="16"/>
      <c r="B31" s="172" t="s">
        <v>42</v>
      </c>
      <c r="C31" s="173"/>
      <c r="D31" s="32"/>
      <c r="E31" s="43"/>
      <c r="F31" s="71"/>
      <c r="G31" s="146"/>
      <c r="H31" s="148"/>
    </row>
    <row r="32" spans="1:8" x14ac:dyDescent="0.3">
      <c r="A32" s="16"/>
      <c r="B32" s="100"/>
      <c r="C32" s="4"/>
      <c r="D32" s="32"/>
      <c r="E32" s="43"/>
      <c r="F32" s="71"/>
      <c r="G32" s="146"/>
      <c r="H32" s="148"/>
    </row>
    <row r="33" spans="1:8" ht="15" thickBot="1" x14ac:dyDescent="0.35">
      <c r="A33" s="16"/>
      <c r="B33" s="100"/>
      <c r="C33" s="56"/>
      <c r="D33" s="32"/>
      <c r="E33" s="43"/>
      <c r="F33" s="71">
        <f t="shared" si="1"/>
        <v>0</v>
      </c>
      <c r="G33" s="146"/>
      <c r="H33" s="148"/>
    </row>
    <row r="34" spans="1:8" ht="18.600000000000001" thickTop="1" x14ac:dyDescent="0.35">
      <c r="A34" s="8"/>
      <c r="B34" s="7" t="s">
        <v>12</v>
      </c>
      <c r="C34" s="7"/>
      <c r="D34" s="38"/>
      <c r="E34" s="49"/>
      <c r="F34" s="77"/>
      <c r="G34" s="154" t="s">
        <v>9</v>
      </c>
      <c r="H34" s="155"/>
    </row>
    <row r="35" spans="1:8" ht="14.7" customHeight="1" x14ac:dyDescent="0.3">
      <c r="A35" s="8"/>
      <c r="B35" s="106" t="s">
        <v>11</v>
      </c>
      <c r="C35" s="63"/>
      <c r="D35" s="59" t="s">
        <v>0</v>
      </c>
      <c r="E35" s="60" t="s">
        <v>1</v>
      </c>
      <c r="F35" s="78" t="s">
        <v>2</v>
      </c>
      <c r="G35" s="127" t="s">
        <v>17</v>
      </c>
      <c r="H35" s="128" t="s">
        <v>18</v>
      </c>
    </row>
    <row r="36" spans="1:8" ht="14.7" customHeight="1" x14ac:dyDescent="0.3">
      <c r="A36" s="8"/>
      <c r="B36" s="137"/>
      <c r="C36" s="63"/>
      <c r="D36" s="59"/>
      <c r="E36" s="60"/>
      <c r="F36" s="78"/>
      <c r="G36" s="127"/>
      <c r="H36" s="128"/>
    </row>
    <row r="37" spans="1:8" x14ac:dyDescent="0.3">
      <c r="A37" s="8"/>
      <c r="B37" s="170" t="s">
        <v>19</v>
      </c>
      <c r="C37" s="171"/>
      <c r="D37" s="39"/>
      <c r="E37" s="50"/>
      <c r="F37" s="79">
        <f>D37*E37</f>
        <v>0</v>
      </c>
      <c r="G37" s="91"/>
      <c r="H37" s="92"/>
    </row>
    <row r="38" spans="1:8" ht="14.7" customHeight="1" x14ac:dyDescent="0.3">
      <c r="A38" s="8"/>
      <c r="B38" s="101"/>
      <c r="C38" s="139" t="s">
        <v>22</v>
      </c>
      <c r="D38" s="109"/>
      <c r="E38" s="110"/>
      <c r="F38" s="111">
        <f>D38*E38</f>
        <v>0</v>
      </c>
      <c r="G38" s="143">
        <v>0</v>
      </c>
      <c r="H38" s="112">
        <v>100</v>
      </c>
    </row>
    <row r="39" spans="1:8" ht="44.4" customHeight="1" x14ac:dyDescent="0.3">
      <c r="A39" s="8"/>
      <c r="B39" s="101"/>
      <c r="C39" s="140" t="s">
        <v>35</v>
      </c>
      <c r="D39" s="39"/>
      <c r="E39" s="50"/>
      <c r="F39" s="79">
        <f t="shared" ref="F39:F40" si="2">D39*E39</f>
        <v>0</v>
      </c>
      <c r="G39" s="91">
        <v>0</v>
      </c>
      <c r="H39" s="92">
        <v>100</v>
      </c>
    </row>
    <row r="40" spans="1:8" x14ac:dyDescent="0.3">
      <c r="A40" s="8"/>
      <c r="B40" s="101"/>
      <c r="C40" s="10"/>
      <c r="D40" s="39"/>
      <c r="E40" s="50"/>
      <c r="F40" s="79">
        <f t="shared" si="2"/>
        <v>0</v>
      </c>
      <c r="G40" s="91"/>
      <c r="H40" s="92"/>
    </row>
    <row r="41" spans="1:8" ht="15" thickBot="1" x14ac:dyDescent="0.35">
      <c r="A41" s="9"/>
      <c r="B41" s="102"/>
      <c r="C41" s="11"/>
      <c r="D41" s="40"/>
      <c r="E41" s="51"/>
      <c r="F41" s="80">
        <f>D41*E41</f>
        <v>0</v>
      </c>
      <c r="G41" s="93"/>
      <c r="H41" s="94"/>
    </row>
    <row r="42" spans="1:8" ht="15.6" thickTop="1" thickBot="1" x14ac:dyDescent="0.35">
      <c r="A42" s="22"/>
      <c r="B42" s="113"/>
      <c r="C42" s="114"/>
      <c r="D42" s="115"/>
      <c r="E42" s="116" t="s">
        <v>3</v>
      </c>
      <c r="F42" s="117">
        <f>SUM(F38:F41)</f>
        <v>0</v>
      </c>
      <c r="G42" s="118"/>
      <c r="H42" s="119"/>
    </row>
    <row r="43" spans="1:8" ht="18.600000000000001" thickTop="1" x14ac:dyDescent="0.35">
      <c r="A43" s="24"/>
      <c r="B43" s="31" t="s">
        <v>8</v>
      </c>
      <c r="C43" s="31"/>
      <c r="D43" s="41"/>
      <c r="E43" s="52"/>
      <c r="F43" s="81"/>
      <c r="G43" s="156" t="s">
        <v>9</v>
      </c>
      <c r="H43" s="157"/>
    </row>
    <row r="44" spans="1:8" ht="14.7" customHeight="1" x14ac:dyDescent="0.3">
      <c r="A44" s="17"/>
      <c r="B44" s="104" t="s">
        <v>19</v>
      </c>
      <c r="C44" s="62"/>
      <c r="D44" s="35"/>
      <c r="E44" s="46"/>
      <c r="F44" s="74"/>
      <c r="G44" s="107" t="s">
        <v>17</v>
      </c>
      <c r="H44" s="108" t="s">
        <v>18</v>
      </c>
    </row>
    <row r="45" spans="1:8" x14ac:dyDescent="0.3">
      <c r="A45" s="17"/>
      <c r="B45" s="98"/>
      <c r="C45" s="144" t="s">
        <v>40</v>
      </c>
      <c r="D45" s="36"/>
      <c r="E45" s="47"/>
      <c r="F45" s="75">
        <f t="shared" ref="F45:F49" si="3">D45*E45</f>
        <v>0</v>
      </c>
      <c r="G45" s="87"/>
      <c r="H45" s="88"/>
    </row>
    <row r="46" spans="1:8" x14ac:dyDescent="0.3">
      <c r="A46" s="17"/>
      <c r="B46" s="98"/>
      <c r="C46" s="141" t="s">
        <v>34</v>
      </c>
      <c r="D46" s="36"/>
      <c r="E46" s="47"/>
      <c r="F46" s="75">
        <f t="shared" si="3"/>
        <v>0</v>
      </c>
      <c r="G46" s="87">
        <v>90</v>
      </c>
      <c r="H46" s="88">
        <v>10</v>
      </c>
    </row>
    <row r="47" spans="1:8" x14ac:dyDescent="0.3">
      <c r="A47" s="17"/>
      <c r="B47" s="98"/>
      <c r="C47" s="141" t="s">
        <v>29</v>
      </c>
      <c r="D47" s="36"/>
      <c r="E47" s="47"/>
      <c r="F47" s="75"/>
      <c r="G47" s="87">
        <v>90</v>
      </c>
      <c r="H47" s="88">
        <v>10</v>
      </c>
    </row>
    <row r="48" spans="1:8" x14ac:dyDescent="0.3">
      <c r="A48" s="17"/>
      <c r="B48" s="98"/>
      <c r="C48" s="141" t="s">
        <v>28</v>
      </c>
      <c r="D48" s="36"/>
      <c r="E48" s="47"/>
      <c r="F48" s="75">
        <f t="shared" si="3"/>
        <v>0</v>
      </c>
      <c r="G48" s="87">
        <v>90</v>
      </c>
      <c r="H48" s="88">
        <v>10</v>
      </c>
    </row>
    <row r="49" spans="1:8" x14ac:dyDescent="0.3">
      <c r="A49" s="17"/>
      <c r="B49" s="98"/>
      <c r="C49" s="19"/>
      <c r="D49" s="36"/>
      <c r="E49" s="47"/>
      <c r="F49" s="75">
        <f t="shared" si="3"/>
        <v>0</v>
      </c>
      <c r="G49" s="87"/>
      <c r="H49" s="88"/>
    </row>
    <row r="50" spans="1:8" x14ac:dyDescent="0.3">
      <c r="A50" s="17"/>
      <c r="B50" s="98"/>
      <c r="C50" s="19"/>
      <c r="D50" s="36"/>
      <c r="E50" s="47"/>
      <c r="F50" s="75"/>
      <c r="G50" s="87"/>
      <c r="H50" s="88"/>
    </row>
    <row r="51" spans="1:8" ht="14.7" customHeight="1" x14ac:dyDescent="0.3">
      <c r="A51" s="17"/>
      <c r="B51" s="104" t="s">
        <v>41</v>
      </c>
      <c r="C51" s="62"/>
      <c r="D51" s="35"/>
      <c r="E51" s="46"/>
      <c r="F51" s="74"/>
      <c r="G51" s="107"/>
      <c r="H51" s="108"/>
    </row>
    <row r="52" spans="1:8" x14ac:dyDescent="0.3">
      <c r="A52" s="17"/>
      <c r="B52" s="98"/>
      <c r="C52" s="19" t="s">
        <v>23</v>
      </c>
      <c r="D52" s="36"/>
      <c r="E52" s="47"/>
      <c r="F52" s="75">
        <f t="shared" ref="F52:F53" si="4">D52*E52</f>
        <v>0</v>
      </c>
      <c r="G52" s="87">
        <v>90</v>
      </c>
      <c r="H52" s="88">
        <v>10</v>
      </c>
    </row>
    <row r="53" spans="1:8" x14ac:dyDescent="0.3">
      <c r="A53" s="17"/>
      <c r="B53" s="98"/>
      <c r="C53" s="19" t="s">
        <v>28</v>
      </c>
      <c r="D53" s="36"/>
      <c r="E53" s="47"/>
      <c r="F53" s="75">
        <f t="shared" si="4"/>
        <v>0</v>
      </c>
      <c r="G53" s="87">
        <v>90</v>
      </c>
      <c r="H53" s="88">
        <v>10</v>
      </c>
    </row>
    <row r="54" spans="1:8" x14ac:dyDescent="0.3">
      <c r="A54" s="17"/>
      <c r="B54" s="98"/>
      <c r="C54" s="19"/>
      <c r="D54" s="36"/>
      <c r="E54" s="47"/>
      <c r="F54" s="75">
        <f t="shared" ref="F54:F56" si="5">D54*E54</f>
        <v>0</v>
      </c>
      <c r="G54" s="87"/>
      <c r="H54" s="88"/>
    </row>
    <row r="55" spans="1:8" x14ac:dyDescent="0.3">
      <c r="A55" s="17" t="s">
        <v>43</v>
      </c>
      <c r="B55" s="98" t="s">
        <v>44</v>
      </c>
      <c r="C55" s="98"/>
      <c r="D55" s="35"/>
      <c r="E55" s="46"/>
      <c r="F55" s="74"/>
      <c r="G55" s="107"/>
      <c r="H55" s="108"/>
    </row>
    <row r="56" spans="1:8" x14ac:dyDescent="0.3">
      <c r="A56" s="17"/>
      <c r="B56" s="98"/>
      <c r="C56" s="19"/>
      <c r="D56" s="36"/>
      <c r="E56" s="47"/>
      <c r="F56" s="75">
        <f t="shared" si="5"/>
        <v>0</v>
      </c>
      <c r="G56" s="87"/>
      <c r="H56" s="88"/>
    </row>
    <row r="57" spans="1:8" x14ac:dyDescent="0.3">
      <c r="A57" s="17"/>
      <c r="B57" s="98"/>
      <c r="C57" s="19"/>
      <c r="D57" s="36"/>
      <c r="E57" s="47"/>
      <c r="F57" s="75"/>
      <c r="G57" s="87"/>
      <c r="H57" s="88"/>
    </row>
    <row r="58" spans="1:8" ht="14.7" customHeight="1" x14ac:dyDescent="0.3">
      <c r="A58" s="17"/>
      <c r="B58" s="120" t="s">
        <v>14</v>
      </c>
      <c r="C58" s="62"/>
      <c r="D58" s="35"/>
      <c r="E58" s="46"/>
      <c r="F58" s="74"/>
      <c r="G58" s="85"/>
      <c r="H58" s="86"/>
    </row>
    <row r="59" spans="1:8" x14ac:dyDescent="0.3">
      <c r="A59" s="17"/>
      <c r="B59" s="98"/>
      <c r="C59" s="121"/>
      <c r="D59" s="36"/>
      <c r="E59" s="47"/>
      <c r="F59" s="75">
        <f>D59*E59</f>
        <v>0</v>
      </c>
      <c r="G59" s="87"/>
      <c r="H59" s="88"/>
    </row>
    <row r="60" spans="1:8" ht="14.7" customHeight="1" x14ac:dyDescent="0.3">
      <c r="A60" s="17"/>
      <c r="B60" s="98"/>
      <c r="C60" s="121" t="s">
        <v>21</v>
      </c>
      <c r="D60" s="122"/>
      <c r="E60" s="123"/>
      <c r="F60" s="124">
        <f>D60*E60</f>
        <v>0</v>
      </c>
      <c r="G60" s="125">
        <v>0</v>
      </c>
      <c r="H60" s="126">
        <v>100</v>
      </c>
    </row>
    <row r="61" spans="1:8" x14ac:dyDescent="0.3">
      <c r="A61" s="17"/>
      <c r="B61" s="98"/>
      <c r="C61" s="121"/>
      <c r="D61" s="36"/>
      <c r="E61" s="47"/>
      <c r="F61" s="75">
        <f t="shared" ref="F61:F63" si="6">D61*E61</f>
        <v>0</v>
      </c>
      <c r="G61" s="87"/>
      <c r="H61" s="88"/>
    </row>
    <row r="62" spans="1:8" x14ac:dyDescent="0.3">
      <c r="A62" s="17"/>
      <c r="B62" s="98"/>
      <c r="C62" s="121"/>
      <c r="D62" s="36"/>
      <c r="E62" s="47"/>
      <c r="F62" s="75">
        <f t="shared" si="6"/>
        <v>0</v>
      </c>
      <c r="G62" s="87"/>
      <c r="H62" s="88"/>
    </row>
    <row r="63" spans="1:8" x14ac:dyDescent="0.3">
      <c r="A63" s="17"/>
      <c r="B63" s="98"/>
      <c r="C63" s="121"/>
      <c r="D63" s="36"/>
      <c r="E63" s="47"/>
      <c r="F63" s="75">
        <f t="shared" si="6"/>
        <v>0</v>
      </c>
      <c r="G63" s="87"/>
      <c r="H63" s="88"/>
    </row>
    <row r="64" spans="1:8" ht="15" thickBot="1" x14ac:dyDescent="0.35">
      <c r="A64" s="18"/>
      <c r="B64" s="99"/>
      <c r="C64" s="6"/>
      <c r="D64" s="37"/>
      <c r="E64" s="48"/>
      <c r="F64" s="76">
        <f>D64*E64</f>
        <v>0</v>
      </c>
      <c r="G64" s="89"/>
      <c r="H64" s="90"/>
    </row>
    <row r="65" spans="1:8" ht="15.6" thickTop="1" thickBot="1" x14ac:dyDescent="0.35">
      <c r="A65" s="25"/>
      <c r="B65" s="103"/>
      <c r="C65" s="26"/>
      <c r="D65" s="26"/>
      <c r="E65" s="27" t="s">
        <v>4</v>
      </c>
      <c r="F65" s="82">
        <f>SUM(F51:F64)</f>
        <v>0</v>
      </c>
      <c r="G65" s="95"/>
      <c r="H65" s="96"/>
    </row>
    <row r="66" spans="1:8" ht="21.6" thickTop="1" x14ac:dyDescent="0.4">
      <c r="A66" s="23"/>
      <c r="B66" s="23"/>
      <c r="C66" s="55"/>
      <c r="D66" s="57"/>
      <c r="E66" s="150"/>
      <c r="F66" s="151"/>
      <c r="G66" s="69"/>
      <c r="H66" s="69"/>
    </row>
    <row r="67" spans="1:8" ht="18" x14ac:dyDescent="0.35">
      <c r="C67" s="30" t="s">
        <v>5</v>
      </c>
    </row>
    <row r="70" spans="1:8" x14ac:dyDescent="0.3">
      <c r="C70" s="53"/>
      <c r="D70" s="54"/>
    </row>
    <row r="71" spans="1:8" x14ac:dyDescent="0.3">
      <c r="C71" s="53"/>
      <c r="D71" s="54"/>
    </row>
    <row r="72" spans="1:8" x14ac:dyDescent="0.3">
      <c r="C72" s="53"/>
      <c r="D72" s="54"/>
    </row>
    <row r="73" spans="1:8" x14ac:dyDescent="0.3">
      <c r="C73" s="53"/>
      <c r="D73" s="54"/>
    </row>
    <row r="74" spans="1:8" x14ac:dyDescent="0.3">
      <c r="C74" s="53"/>
      <c r="D74" s="54"/>
    </row>
  </sheetData>
  <mergeCells count="12">
    <mergeCell ref="E66:F66"/>
    <mergeCell ref="G5:H5"/>
    <mergeCell ref="G34:H34"/>
    <mergeCell ref="G43:H43"/>
    <mergeCell ref="A1:F1"/>
    <mergeCell ref="A4:F4"/>
    <mergeCell ref="G16:H16"/>
    <mergeCell ref="B7:C7"/>
    <mergeCell ref="B8:C8"/>
    <mergeCell ref="B28:C28"/>
    <mergeCell ref="B37:C37"/>
    <mergeCell ref="B31:C3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pour MOE</vt:lpstr>
    </vt:vector>
  </TitlesOfParts>
  <Company>Fédération Française du Bâtiment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BEIDELER Julien ( UMGO )</dc:creator>
  <cp:lastModifiedBy>afapi</cp:lastModifiedBy>
  <cp:lastPrinted>2020-06-03T12:12:28Z</cp:lastPrinted>
  <dcterms:created xsi:type="dcterms:W3CDTF">2020-04-27T15:39:23Z</dcterms:created>
  <dcterms:modified xsi:type="dcterms:W3CDTF">2020-07-09T08:20:20Z</dcterms:modified>
</cp:coreProperties>
</file>